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435" windowHeight="1309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<sst xmlns="http://schemas.openxmlformats.org/spreadsheetml/2006/main" count="42" uniqueCount="41">
  <si>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kauppasumma (jos ostat yritystoiminnan)</t>
  </si>
  <si>
    <t>työkalut ja -välineet</t>
  </si>
  <si>
    <t>tietotekniikka</t>
  </si>
  <si>
    <t>puhelin</t>
  </si>
  <si>
    <t>asennustyöt</t>
  </si>
  <si>
    <t>kalusteet</t>
  </si>
  <si>
    <t>auto</t>
  </si>
  <si>
    <t>toimistotarvikkeet</t>
  </si>
  <si>
    <t>perustamismenot</t>
  </si>
  <si>
    <t>Tilojen vuokrat ja takuuvuokrat</t>
  </si>
  <si>
    <t>Laitevuokrat / leasing-maksut</t>
  </si>
  <si>
    <t>Työntekijöiden palkat</t>
  </si>
  <si>
    <t>Yrittäjän oma toimeentulo</t>
  </si>
  <si>
    <t>Alkuvarasto</t>
  </si>
  <si>
    <t>Kassa</t>
  </si>
  <si>
    <t>INVESTOINNIT YHTEENSÄ</t>
  </si>
  <si>
    <t>KÄYTTÖPÄÄOMA YHTEENSÄ</t>
  </si>
  <si>
    <t>VAIHTO- JA RAHOITUSOMAISUUS YHTEENSÄ</t>
  </si>
  <si>
    <t>omat työvälineet</t>
  </si>
  <si>
    <t>omat sijoitukset yritykseen</t>
  </si>
  <si>
    <t>osakepääoma</t>
  </si>
  <si>
    <t>pankkilaina</t>
  </si>
  <si>
    <t>Finnvera</t>
  </si>
  <si>
    <t>Muut lainat</t>
  </si>
  <si>
    <t>OSA 2:</t>
  </si>
  <si>
    <t>OSA 1:</t>
  </si>
  <si>
    <t>RAHAN</t>
  </si>
  <si>
    <t>TARVE</t>
  </si>
  <si>
    <t>LÄHTEET</t>
  </si>
  <si>
    <t xml:space="preserve">  INVESTOINNIT</t>
  </si>
  <si>
    <t xml:space="preserve">  KÄYTTÖPÄÄOMA</t>
  </si>
  <si>
    <t xml:space="preserve">  (1-3 kk)</t>
  </si>
  <si>
    <t xml:space="preserve">  VAIHTO- JA</t>
  </si>
  <si>
    <t xml:space="preserve">  RAHOITUSOMAISUUS</t>
  </si>
  <si>
    <t xml:space="preserve">  OMA PÄÄOMA</t>
  </si>
  <si>
    <t xml:space="preserve">  LAINAPÄÄOMA</t>
  </si>
  <si>
    <t>RAHOITUKSEN RIITTÄVYYS</t>
  </si>
  <si>
    <t>OSA 2 - OSA 1 =</t>
  </si>
  <si>
    <r>
      <rPr>
        <sz val="11"/>
        <color theme="1"/>
        <rFont val="Calibri"/>
        <family val="2"/>
      </rPr>
      <t>OSA 1:</t>
    </r>
    <r>
      <rPr>
        <b/>
        <sz val="11"/>
        <color indexed="8"/>
        <rFont val="Calibri"/>
        <family val="2"/>
      </rPr>
      <t xml:space="preserve"> RAHAN TARVE YHTEENSÄ</t>
    </r>
  </si>
  <si>
    <r>
      <rPr>
        <sz val="11"/>
        <color theme="1"/>
        <rFont val="Calibri"/>
        <family val="2"/>
      </rPr>
      <t xml:space="preserve">OSA 2: </t>
    </r>
    <r>
      <rPr>
        <b/>
        <sz val="11"/>
        <color indexed="8"/>
        <rFont val="Calibri"/>
        <family val="2"/>
      </rPr>
      <t>RAHAN LÄHTEET YHTEENSÄ</t>
    </r>
  </si>
  <si>
    <t>Nettisivut, esitteet, mainokset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</si>
</sst>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  <numFmt numFmtId="168" formatCode="#,##0.00\ &quot;€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7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00B05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AEEF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39" fillId="33" borderId="0" xfId="0" applyFont="1" applyFill="1" applyAlignment="1">
      <alignment vertical="center" wrapText="1"/>
    </xf>
    <xf numFmtId="0" fontId="39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39" fillId="0" borderId="0" xfId="0" applyFont="1" applyFill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168" fontId="45" fillId="0" borderId="10" xfId="0" applyNumberFormat="1" applyFont="1" applyBorder="1" applyAlignment="1">
      <alignment vertical="center" wrapText="1"/>
    </xf>
    <xf numFmtId="168" fontId="45" fillId="0" borderId="11" xfId="0" applyNumberFormat="1" applyFont="1" applyBorder="1" applyAlignment="1">
      <alignment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6" borderId="0" xfId="0" applyFont="1" applyFill="1" applyAlignment="1">
      <alignment vertical="center" wrapText="1"/>
    </xf>
    <xf numFmtId="168" fontId="45" fillId="0" borderId="0" xfId="0" applyNumberFormat="1" applyFont="1" applyBorder="1" applyAlignment="1">
      <alignment vertical="center" wrapText="1"/>
    </xf>
    <xf numFmtId="168" fontId="44" fillId="33" borderId="12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168" fontId="44" fillId="6" borderId="12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19" borderId="13" xfId="0" applyFill="1" applyBorder="1" applyAlignment="1">
      <alignment/>
    </xf>
    <xf numFmtId="0" fontId="0" fillId="19" borderId="13" xfId="0" applyFill="1" applyBorder="1" applyAlignment="1">
      <alignment horizontal="center"/>
    </xf>
    <xf numFmtId="8" fontId="48" fillId="0" borderId="0" xfId="0" applyNumberFormat="1" applyFont="1" applyAlignment="1">
      <alignment vertical="center" wrapText="1"/>
    </xf>
    <xf numFmtId="0" fontId="0" fillId="0" borderId="14" xfId="0" applyBorder="1" applyAlignment="1">
      <alignment/>
    </xf>
    <xf numFmtId="0" fontId="39" fillId="0" borderId="14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9" fillId="0" borderId="0" xfId="0" applyNumberFormat="1" applyFont="1" applyAlignment="1">
      <alignment/>
    </xf>
    <xf numFmtId="168" fontId="44" fillId="19" borderId="15" xfId="0" applyNumberFormat="1" applyFont="1" applyFill="1" applyBorder="1" applyAlignment="1">
      <alignment vertical="center" wrapText="1"/>
    </xf>
    <xf numFmtId="0" fontId="39" fillId="19" borderId="0" xfId="0" applyFont="1" applyFill="1" applyAlignment="1">
      <alignment vertical="center" wrapText="1"/>
    </xf>
    <xf numFmtId="168" fontId="44" fillId="19" borderId="11" xfId="0" applyNumberFormat="1" applyFont="1" applyFill="1" applyBorder="1" applyAlignment="1">
      <alignment vertical="center" wrapText="1"/>
    </xf>
    <xf numFmtId="0" fontId="0" fillId="19" borderId="0" xfId="0" applyFill="1" applyBorder="1" applyAlignment="1">
      <alignment/>
    </xf>
    <xf numFmtId="0" fontId="39" fillId="19" borderId="0" xfId="0" applyFont="1" applyFill="1" applyAlignment="1">
      <alignment vertical="center"/>
    </xf>
    <xf numFmtId="0" fontId="0" fillId="0" borderId="0" xfId="0" applyFill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7"/>
  <sheetViews>
    <sheetView showGridLines="0" tabSelected="1" view="pageLayout" workbookViewId="0" topLeftCell="A1">
      <selection activeCell="C14" sqref="C14"/>
    </sheetView>
  </sheetViews>
  <sheetFormatPr defaultColWidth="9.140625" defaultRowHeight="15"/>
  <cols>
    <col min="1" max="1" width="9.140625" style="0" customWidth="1"/>
    <col min="2" max="2" width="21.8515625" style="0" customWidth="1"/>
    <col min="3" max="3" width="42.00390625" style="0" customWidth="1"/>
    <col min="4" max="4" width="12.7109375" style="0" customWidth="1"/>
    <col min="5" max="5" width="5.28125" style="0" customWidth="1"/>
    <col min="6" max="6" width="4.140625" style="0" customWidth="1"/>
  </cols>
  <sheetData>
    <row r="2" spans="1:5" ht="15.75">
      <c r="A2" s="22" t="s">
        <v>25</v>
      </c>
      <c r="B2" s="14" t="s">
        <v>29</v>
      </c>
      <c r="C2" s="4" t="s">
        <v>0</v>
      </c>
      <c r="D2" s="10"/>
      <c r="E2" s="2"/>
    </row>
    <row r="3" spans="1:7" ht="19.5" customHeight="1">
      <c r="A3" s="22" t="s">
        <v>26</v>
      </c>
      <c r="C3" t="s">
        <v>1</v>
      </c>
      <c r="D3" s="11"/>
      <c r="E3" s="3"/>
      <c r="G3" s="12"/>
    </row>
    <row r="4" spans="1:5" ht="19.5" customHeight="1">
      <c r="A4" s="22" t="s">
        <v>27</v>
      </c>
      <c r="C4" t="s">
        <v>7</v>
      </c>
      <c r="D4" s="11"/>
      <c r="E4" s="3"/>
    </row>
    <row r="5" spans="1:5" ht="19.5" customHeight="1">
      <c r="A5" s="21"/>
      <c r="C5" s="7" t="s">
        <v>2</v>
      </c>
      <c r="D5" s="11"/>
      <c r="E5" s="3"/>
    </row>
    <row r="6" spans="1:5" ht="19.5" customHeight="1">
      <c r="A6" s="21"/>
      <c r="B6" s="13"/>
      <c r="C6" s="4" t="s">
        <v>3</v>
      </c>
      <c r="D6" s="11"/>
      <c r="E6" s="3"/>
    </row>
    <row r="7" spans="1:5" ht="19.5" customHeight="1">
      <c r="A7" s="21"/>
      <c r="C7" s="7" t="s">
        <v>4</v>
      </c>
      <c r="D7" s="11"/>
      <c r="E7" s="3"/>
    </row>
    <row r="8" spans="1:5" ht="19.5" customHeight="1">
      <c r="A8" s="21"/>
      <c r="B8" s="13"/>
      <c r="C8" s="4" t="s">
        <v>5</v>
      </c>
      <c r="D8" s="11"/>
      <c r="E8" s="3"/>
    </row>
    <row r="9" spans="1:5" ht="19.5" customHeight="1">
      <c r="A9" s="21"/>
      <c r="B9" s="13"/>
      <c r="C9" s="7" t="s">
        <v>6</v>
      </c>
      <c r="D9" s="11"/>
      <c r="E9" s="3"/>
    </row>
    <row r="10" spans="1:5" ht="19.5" customHeight="1">
      <c r="A10" s="21"/>
      <c r="B10" s="13"/>
      <c r="C10" s="7" t="s">
        <v>8</v>
      </c>
      <c r="D10" s="11"/>
      <c r="E10" s="3"/>
    </row>
    <row r="11" spans="1:5" ht="19.5" customHeight="1">
      <c r="A11" s="21"/>
      <c r="C11" s="5" t="s">
        <v>15</v>
      </c>
      <c r="D11" s="17">
        <f>SUM(D2:D10)</f>
        <v>0</v>
      </c>
      <c r="E11" s="3"/>
    </row>
    <row r="12" spans="1:5" ht="19.5" customHeight="1">
      <c r="A12" s="21"/>
      <c r="C12" s="7"/>
      <c r="D12" s="16"/>
      <c r="E12" s="3"/>
    </row>
    <row r="13" spans="1:5" ht="19.5" customHeight="1">
      <c r="A13" s="21"/>
      <c r="B13" s="14" t="s">
        <v>30</v>
      </c>
      <c r="C13" s="7" t="s">
        <v>40</v>
      </c>
      <c r="D13" s="10"/>
      <c r="E13" s="3"/>
    </row>
    <row r="14" spans="1:5" ht="19.5" customHeight="1">
      <c r="A14" s="21"/>
      <c r="B14" s="14" t="s">
        <v>31</v>
      </c>
      <c r="C14" s="7" t="s">
        <v>9</v>
      </c>
      <c r="D14" s="11"/>
      <c r="E14" s="3"/>
    </row>
    <row r="15" spans="1:5" ht="19.5" customHeight="1">
      <c r="A15" s="21"/>
      <c r="C15" s="7" t="s">
        <v>10</v>
      </c>
      <c r="D15" s="11"/>
      <c r="E15" s="3"/>
    </row>
    <row r="16" spans="1:5" ht="19.5" customHeight="1">
      <c r="A16" s="21"/>
      <c r="C16" s="7" t="s">
        <v>11</v>
      </c>
      <c r="D16" s="11"/>
      <c r="E16" s="3"/>
    </row>
    <row r="17" spans="1:5" ht="19.5" customHeight="1">
      <c r="A17" s="21"/>
      <c r="C17" s="7" t="s">
        <v>12</v>
      </c>
      <c r="D17" s="11"/>
      <c r="E17" s="3"/>
    </row>
    <row r="18" spans="1:5" ht="19.5" customHeight="1">
      <c r="A18" s="21"/>
      <c r="C18" s="15" t="s">
        <v>16</v>
      </c>
      <c r="D18" s="19">
        <f>SUM(D13:D17)</f>
        <v>0</v>
      </c>
      <c r="E18" s="3"/>
    </row>
    <row r="19" spans="1:5" ht="19.5" customHeight="1">
      <c r="A19" s="21"/>
      <c r="D19" s="18"/>
      <c r="E19" s="3"/>
    </row>
    <row r="20" spans="1:5" ht="19.5" customHeight="1">
      <c r="A20" s="21"/>
      <c r="B20" s="14" t="s">
        <v>32</v>
      </c>
      <c r="C20" s="7" t="s">
        <v>13</v>
      </c>
      <c r="D20" s="10"/>
      <c r="E20" s="3"/>
    </row>
    <row r="21" spans="1:5" ht="19.5" customHeight="1">
      <c r="A21" s="21"/>
      <c r="B21" s="14" t="s">
        <v>33</v>
      </c>
      <c r="C21" s="4" t="s">
        <v>14</v>
      </c>
      <c r="D21" s="11"/>
      <c r="E21" s="3"/>
    </row>
    <row r="22" spans="1:5" ht="19.5" customHeight="1">
      <c r="A22" s="21"/>
      <c r="C22" s="15" t="s">
        <v>17</v>
      </c>
      <c r="D22" s="19">
        <f>SUM(D20:D21)</f>
        <v>0</v>
      </c>
      <c r="E22" s="3"/>
    </row>
    <row r="23" spans="1:5" ht="19.5" customHeight="1">
      <c r="A23" s="21"/>
      <c r="C23" s="4"/>
      <c r="D23" s="16"/>
      <c r="E23" s="3"/>
    </row>
    <row r="24" spans="1:5" ht="19.5" customHeight="1">
      <c r="A24" s="31"/>
      <c r="B24" s="33"/>
      <c r="C24" s="32" t="s">
        <v>38</v>
      </c>
      <c r="D24" s="28">
        <f>D11+D18+D22</f>
        <v>0</v>
      </c>
      <c r="E24" s="3"/>
    </row>
    <row r="25" ht="19.5" customHeight="1">
      <c r="E25" s="3"/>
    </row>
    <row r="26" spans="2:5" ht="19.5" customHeight="1">
      <c r="B26" s="18"/>
      <c r="C26" s="20"/>
      <c r="D26" s="16"/>
      <c r="E26" s="3"/>
    </row>
    <row r="27" spans="1:5" ht="19.5" customHeight="1">
      <c r="A27" s="22" t="s">
        <v>24</v>
      </c>
      <c r="B27" s="14" t="s">
        <v>34</v>
      </c>
      <c r="C27" s="4" t="s">
        <v>18</v>
      </c>
      <c r="D27" s="11"/>
      <c r="E27" s="3"/>
    </row>
    <row r="28" spans="1:5" ht="19.5" customHeight="1">
      <c r="A28" s="22" t="s">
        <v>26</v>
      </c>
      <c r="B28" s="14"/>
      <c r="C28" s="7" t="s">
        <v>19</v>
      </c>
      <c r="D28" s="11"/>
      <c r="E28" s="3"/>
    </row>
    <row r="29" spans="1:5" ht="19.5" customHeight="1">
      <c r="A29" s="22" t="s">
        <v>28</v>
      </c>
      <c r="B29" s="14"/>
      <c r="C29" s="7" t="s">
        <v>20</v>
      </c>
      <c r="D29" s="11"/>
      <c r="E29" s="3"/>
    </row>
    <row r="30" spans="1:5" ht="19.5" customHeight="1">
      <c r="A30" s="21"/>
      <c r="B30" s="14" t="s">
        <v>35</v>
      </c>
      <c r="C30" s="7" t="s">
        <v>21</v>
      </c>
      <c r="D30" s="10"/>
      <c r="E30" s="3"/>
    </row>
    <row r="31" spans="1:5" ht="19.5" customHeight="1">
      <c r="A31" s="21"/>
      <c r="C31" s="7" t="s">
        <v>22</v>
      </c>
      <c r="D31" s="11"/>
      <c r="E31" s="3"/>
    </row>
    <row r="32" spans="1:5" ht="19.5" customHeight="1">
      <c r="A32" s="21"/>
      <c r="C32" s="7" t="s">
        <v>23</v>
      </c>
      <c r="E32" s="3"/>
    </row>
    <row r="33" spans="1:5" ht="19.5" customHeight="1">
      <c r="A33" s="31"/>
      <c r="B33" s="33"/>
      <c r="C33" s="29" t="s">
        <v>39</v>
      </c>
      <c r="D33" s="30">
        <f>SUM(D27:D32)</f>
        <v>0</v>
      </c>
      <c r="E33" s="8"/>
    </row>
    <row r="34" spans="3:5" ht="19.5" customHeight="1">
      <c r="C34" s="1"/>
      <c r="D34" s="9"/>
      <c r="E34" s="6"/>
    </row>
    <row r="35" spans="1:5" ht="12.75" customHeight="1">
      <c r="A35" s="24"/>
      <c r="B35" s="24"/>
      <c r="C35" s="25"/>
      <c r="D35" s="26"/>
      <c r="E35" s="6"/>
    </row>
    <row r="36" spans="2:5" ht="19.5" customHeight="1">
      <c r="B36" t="s">
        <v>37</v>
      </c>
      <c r="C36" s="27" t="s">
        <v>36</v>
      </c>
      <c r="D36" s="23">
        <f>D33-D24</f>
        <v>0</v>
      </c>
      <c r="E36" s="6"/>
    </row>
    <row r="37" ht="15">
      <c r="B37" s="14"/>
    </row>
  </sheetData>
  <sheetProtection/>
  <printOptions/>
  <pageMargins left="0.7874015748031497" right="0.3937007874015748" top="0.7874015748031497" bottom="0.7874015748031497" header="0.31496062992125984" footer="0.31496062992125984"/>
  <pageSetup orientation="portrait" paperSize="9" r:id="rId2"/>
  <headerFooter>
    <oddHeader>&amp;LKiuruveden kaupunki
elinkeinopalvelu
&amp;R&amp;"-,Lihavoitu"RAHOITUSLASKELMA</oddHeader>
    <oddFooter>&amp;L&amp;10Kiuruveden kaupunki
Harjukatu 2, 74700 KIURUVESI&amp;R&amp;G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Kiuruveden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Nousiainen Marjut</dc:creator>
  <cp:keywords/>
  <dc:description/>
  <cp:lastModifiedBy>Nousiainen Marjut</cp:lastModifiedBy>
  <cp:lastPrinted>2017-03-06T11:18:22Z</cp:lastPrinted>
  <dcterms:created xsi:type="dcterms:W3CDTF">2017-02-23T13:08:54Z</dcterms:created>
  <dcterms:modified xsi:type="dcterms:W3CDTF">2017-03-06T12:21:49Z</dcterms:modified>
  <cp:category/>
  <cp:version/>
  <cp:contentType/>
  <cp:contentStatus/>
</cp:coreProperties>
</file>